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<sst xmlns="http://schemas.openxmlformats.org/spreadsheetml/2006/main" count="77" uniqueCount="73">
  <si>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</si>
  <si>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</si>
  <si>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</si>
  <si>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</si>
  <si>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</si>
  <si>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</si>
  <si>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</si>
  <si>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</si>
  <si>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</si>
  <si>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</si>
  <si>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</si>
  <si>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</si>
  <si>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[Lawn Care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</si>
  <si>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</si>
  <si>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</si>
  <si>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</si>
  <si>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</si>
  <si>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</si>
  <si>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</si>
  <si>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</si>
  <si>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</si>
  <si>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</si>
  <si>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Mow, string-trim, edge and blow (lot up to 1/4 acre)</t>
  </si>
  <si>
    <t>visit</t>
  </si>
  <si>
    <t>Example: 40–75 each</t>
  </si>
  <si>
    <t>Clippings bagged and hauled away</t>
  </si>
  <si>
    <t>Example: 10–25 each</t>
  </si>
  <si>
    <t>Fertilizer and weed control round</t>
  </si>
  <si>
    <t>round</t>
  </si>
  <si>
    <t>Example: 50–120 each</t>
  </si>
  <si>
    <t>Overgrown first cut (grass over 8 in)</t>
  </si>
  <si>
    <t>job</t>
  </si>
  <si>
    <t>Example: 75–250</t>
  </si>
  <si>
    <t>Landscape fabric and mulch in beds</t>
  </si>
  <si>
    <t>sq ft</t>
  </si>
  <si>
    <t>Example: 1–3 / sq ft</t>
  </si>
  <si>
    <t>Slope and ditch trimming</t>
  </si>
  <si>
    <t>hour</t>
  </si>
  <si>
    <t>Example: 45–80 / hour</t>
  </si>
  <si>
    <t>Payment terms</t>
  </si>
  <si>
    <t>Subtotal</t>
  </si>
  <si>
    <t>Seasonal plans are billed monthly in advance; one-time cuts are paid on completion. A seasonal plan starts with a 15% deposit, credited to the last month. Visits missed for weather are moved to the next dry day that week, not refunded.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</si>
  <si>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</si>
  <si>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</si>
  <si>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</si>
  <si>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</si>
  <si>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</si>
  <si>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</si>
  <si>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</si>
  <si>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</si>
  <si>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</si>
  <si>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</si>
  <si>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</si>
  <si>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</si>
  <si>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</si>
  <si>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</si>
  <si>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</si>
  <si>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</si>
  <si>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</si>
  <si>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</si>
  <si>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</si>
  <si>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</si>
  <si>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</si>
  <si>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Lot size or mowable area, and what each visit covers: mow, trim, edge walks and drive, blow hard surfaces.</t>
  </si>
  <si>
    <t>• Visit frequency and season (for example weekly April to October) and what happens on rain days.</t>
  </si>
  <si>
    <t>• Fertilizer and weed control: number of rounds, applied by a licensed applicator, and when kids and pets can go back on the lawn.</t>
  </si>
  <si>
    <t>• Whether clippings are mulched, bagged or hauled, and what counts as extra (leaf cleanup, aeration, heavy overgrowth).</t>
  </si>
  <si>
    <t>• Gate codes, dogs in the yard and the obstacles the crew works around.</t>
  </si>
  <si>
    <t>Common mistakes</t>
  </si>
  <si>
    <t>• Pricing the first mow of an overgrown yard at the weekly rate.</t>
  </si>
  <si>
    <t>• No rain-day rule, so a missed week turns into an argument about a refund.</t>
  </si>
  <si>
    <t>• Selling visits one at a time, so customers drop off in August when growth slows and the route falls apart.</t>
  </si>
  <si>
    <t>• Not walking the yard first and hitting hidden sprinkler heads, stakes and toys with the mower.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</si>
</sst>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26</v>
      </c>
      <c r="D15" s="15" t="s">
        <v>23</v>
      </c>
      <c r="E15" s="16">
        <v>40</v>
      </c>
      <c r="F15" s="16">
        <f>IF(OR(C15="",E15=""),"",C15*E15)</f>
        <v>1040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26</v>
      </c>
      <c r="D16" s="15" t="s">
        <v>23</v>
      </c>
      <c r="E16" s="16">
        <v>10</v>
      </c>
      <c r="F16" s="16">
        <f>IF(OR(C16="",E16=""),"",C16*E16)</f>
        <v>260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5</v>
      </c>
      <c r="D17" s="15" t="s">
        <v>28</v>
      </c>
      <c r="E17" s="16">
        <v>50</v>
      </c>
      <c r="F17" s="16">
        <f>IF(OR(C17="",E17=""),"",C17*E17)</f>
        <v>250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75</v>
      </c>
      <c r="F18" s="16">
        <f>IF(OR(C18="",E18=""),"",C18*E18)</f>
        <v>75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300</v>
      </c>
      <c r="D19" s="15" t="s">
        <v>34</v>
      </c>
      <c r="E19" s="16">
        <v>1</v>
      </c>
      <c r="F19" s="16">
        <f>IF(OR(C19="",E19=""),"",C19*E19)</f>
        <v>300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2</v>
      </c>
      <c r="D20" s="15" t="s">
        <v>37</v>
      </c>
      <c r="E20" s="16">
        <v>45</v>
      </c>
      <c r="F20" s="16">
        <f>IF(OR(C20="",E20=""),"",C20*E20)</f>
        <v>90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2015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2015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2015</v>
      </c>
    </row>
    <row r="35" spans="1:7" x14ac:dyDescent="0.25">
      <c r="A35" s="8" t="s">
        <v>48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53</v>
      </c>
      <c r="B41" s="26"/>
      <c r="C41" s="26"/>
      <c r="D41" s="26"/>
      <c r="E41" s="26"/>
      <c r="F41" s="26"/>
      <c r="G41" s="26"/>
    </row>
    <row r="43" spans="1:7" x14ac:dyDescent="0.25">
      <c r="A43" s="27" t="s">
        <v>54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33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33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33" customHeight="1" spans="2:2" x14ac:dyDescent="0.25">
      <c r="B7" s="30" t="s">
        <v>63</v>
      </c>
    </row>
    <row r="8" ht="33" customHeight="1" spans="2:2" x14ac:dyDescent="0.25">
      <c r="B8" s="30" t="s">
        <v>64</v>
      </c>
    </row>
    <row r="9" ht="33" customHeight="1" spans="2:2" x14ac:dyDescent="0.25">
      <c r="B9" s="30" t="s">
        <v>65</v>
      </c>
    </row>
    <row r="10" ht="33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33" customHeight="1" spans="2:2" x14ac:dyDescent="0.25">
      <c r="B16" s="30" t="s">
        <v>71</v>
      </c>
    </row>
    <row r="17" ht="33" customHeight="1" spans="2:2" x14ac:dyDescent="0.25">
      <c r="B17" s="30" t="s">
        <v>72</v>
      </c>
    </row>
    <row r="19" spans="1:2" x14ac:dyDescent="0.25">
      <c r="A19" s="32" t="s">
        <v>54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Lawn Care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