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<sst xmlns="http://schemas.openxmlformats.org/spreadsheetml/2006/main" count="75" uniqueCount="69">
  <si>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</si>
  <si>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</si>
  <si>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</si>
  <si>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</si>
  <si>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</si>
  <si>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</si>
  <si>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</si>
  <si>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</si>
  <si>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</si>
  <si>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</si>
  <si>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</si>
  <si>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</si>
  <si>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[Wallpaper Installation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</si>
  <si>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</si>
  <si>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</si>
  <si>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</si>
  <si>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</si>
  <si>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</si>
  <si>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</si>
  <si>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</si>
  <si>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</si>
  <si>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</si>
  <si>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Strip existing wallpaper</t>
  </si>
  <si>
    <t>sq ft</t>
  </si>
  <si>
    <t>Example: 0.8–2 / sq ft</t>
  </si>
  <si>
    <t>Skim coat and sand damaged areas</t>
  </si>
  <si>
    <t>Example: 1.5–3.5 / sq ft</t>
  </si>
  <si>
    <t>Wallpaper primer</t>
  </si>
  <si>
    <t>Example: 0.4–0.9 / sq ft</t>
  </si>
  <si>
    <t>Hang wallpaper, standard pattern</t>
  </si>
  <si>
    <t>roll</t>
  </si>
  <si>
    <t>Example: 45–90 / roll</t>
  </si>
  <si>
    <t>Pattern-match or mural surcharge</t>
  </si>
  <si>
    <t>Example: 15–40 / roll</t>
  </si>
  <si>
    <t>Move furniture, remove outlet covers</t>
  </si>
  <si>
    <t>job</t>
  </si>
  <si>
    <t>Example: 75–200</t>
  </si>
  <si>
    <t>Payment terms</t>
  </si>
  <si>
    <t>Subtotal</t>
  </si>
  <si>
    <t>A 30% deposit to book the dates, or the full cost of the paper if you are supplying it; balance on completion. Unopened rolls returned to the supplier may carry a restocking fee.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</si>
  <si>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</si>
  <si>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</si>
  <si>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</si>
  <si>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</si>
  <si>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</si>
  <si>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</si>
  <si>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</si>
  <si>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</si>
  <si>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</si>
  <si>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</si>
  <si>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</si>
  <si>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</si>
  <si>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</si>
  <si>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</si>
  <si>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</si>
  <si>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</si>
  <si>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</si>
  <si>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</si>
  <si>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</si>
  <si>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</si>
  <si>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</si>
  <si>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Wall area per room, plus the roll size and pattern repeat used to count rolls and the spares allowed.</t>
  </si>
  <si>
    <t>• Who supplies the paper; if the client does, that you are not responsible for printing faults or batch shade differences.</t>
  </si>
  <si>
    <t>• Prep included (strip, patch, prime) and the point where damaged drywall becomes a separate repair.</t>
  </si>
  <si>
    <t>• Paste type, and whether seams on vinyl or grasscloth are double-cut.</t>
  </si>
  <si>
    <t>Common mistakes</t>
  </si>
  <si>
    <t>• Counting rolls by area alone and running short on a large-repeat pattern.</t>
  </si>
  <si>
    <t>• Quoting before finding out the old paper was hung straight onto unprimed drywall.</t>
  </si>
  <si>
    <t>• Hanging client-bought rolls from two batch numbers and taking the blame for the shade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</si>
</sst>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400</v>
      </c>
      <c r="D15" s="15" t="s">
        <v>23</v>
      </c>
      <c r="E15" s="16">
        <v>0.8</v>
      </c>
      <c r="F15" s="16">
        <f>IF(OR(C15="",E15=""),"",C15*E15)</f>
        <v>320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150</v>
      </c>
      <c r="D16" s="15" t="s">
        <v>23</v>
      </c>
      <c r="E16" s="16">
        <v>1.5</v>
      </c>
      <c r="F16" s="16">
        <f>IF(OR(C16="",E16=""),"",C16*E16)</f>
        <v>225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400</v>
      </c>
      <c r="D17" s="15" t="s">
        <v>23</v>
      </c>
      <c r="E17" s="16">
        <v>0.4</v>
      </c>
      <c r="F17" s="16">
        <f>IF(OR(C17="",E17=""),"",C17*E17)</f>
        <v>160</v>
      </c>
      <c r="G17" s="17" t="s">
        <v>28</v>
      </c>
    </row>
    <row r="18" ht="32" customHeight="1" spans="1:7" x14ac:dyDescent="0.25">
      <c r="A18" s="12">
        <v>4</v>
      </c>
      <c r="B18" s="13" t="s">
        <v>29</v>
      </c>
      <c r="C18" s="14">
        <v>12</v>
      </c>
      <c r="D18" s="15" t="s">
        <v>30</v>
      </c>
      <c r="E18" s="16">
        <v>45</v>
      </c>
      <c r="F18" s="16">
        <f>IF(OR(C18="",E18=""),"",C18*E18)</f>
        <v>540</v>
      </c>
      <c r="G18" s="17" t="s">
        <v>31</v>
      </c>
    </row>
    <row r="19" ht="32" customHeight="1" spans="1:7" x14ac:dyDescent="0.25">
      <c r="A19" s="12">
        <v>5</v>
      </c>
      <c r="B19" s="13" t="s">
        <v>32</v>
      </c>
      <c r="C19" s="14">
        <v>12</v>
      </c>
      <c r="D19" s="15" t="s">
        <v>30</v>
      </c>
      <c r="E19" s="16">
        <v>15</v>
      </c>
      <c r="F19" s="16">
        <f>IF(OR(C19="",E19=""),"",C19*E19)</f>
        <v>180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1</v>
      </c>
      <c r="D20" s="15" t="s">
        <v>35</v>
      </c>
      <c r="E20" s="16">
        <v>75</v>
      </c>
      <c r="F20" s="16">
        <f>IF(OR(C20="",E20=""),"",C20*E20)</f>
        <v>75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1500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1500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450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1050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33" customHeight="1" spans="2:2" x14ac:dyDescent="0.25">
      <c r="B7" s="30" t="s">
        <v>61</v>
      </c>
    </row>
    <row r="8" ht="33" customHeight="1" spans="2:2" x14ac:dyDescent="0.25">
      <c r="B8" s="30" t="s">
        <v>62</v>
      </c>
    </row>
    <row r="9" ht="33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2" ht="18" customHeight="1" spans="1:2" x14ac:dyDescent="0.25">
      <c r="A12" s="31" t="s">
        <v>65</v>
      </c>
      <c r="B12" s="31"/>
    </row>
    <row r="13" ht="18" customHeight="1" spans="2:2" x14ac:dyDescent="0.25">
      <c r="B13" s="30" t="s">
        <v>66</v>
      </c>
    </row>
    <row r="14" ht="18" customHeight="1" spans="2:2" x14ac:dyDescent="0.25">
      <c r="B14" s="30" t="s">
        <v>67</v>
      </c>
    </row>
    <row r="15" ht="33" customHeight="1" spans="2:2" x14ac:dyDescent="0.25">
      <c r="B15" s="30" t="s">
        <v>68</v>
      </c>
    </row>
    <row r="17" spans="1:2" x14ac:dyDescent="0.25">
      <c r="A17" s="32" t="s">
        <v>52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Wallpaper Installation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